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<sst xmlns="http://schemas.openxmlformats.org/spreadsheetml/2006/main" count="108" uniqueCount="43">
  <si>
    <t xml:space="preserve">FECHA : </t>
  </si>
  <si>
    <t>DEPARTAMENTO</t>
  </si>
  <si>
    <t xml:space="preserve">PROVINCIA </t>
  </si>
  <si>
    <t>ANCASH</t>
  </si>
  <si>
    <t>ASUNCION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</si>
  <si>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</si>
  <si>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</si>
  <si>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</si>
  <si>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</si>
  <si>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</si>
  <si>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</si>
  <si>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</si>
  <si>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</si>
  <si>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</si>
  <si>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</si>
  <si>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</si>
  <si>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</si>
  <si>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</si>
  <si>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</si>
  <si>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</si>
  <si>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</si>
  <si>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</si>
  <si>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</si>
  <si>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</si>
  <si>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</si>
  <si>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</si>
  <si>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</si>
  <si>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</si>
  <si>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</si>
  <si>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</si>
  <si>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</si>
  <si>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</si>
  <si>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</si>
  <si>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</si>
  <si>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</si>
  <si>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CHOCHO O TARHUI GRANO SECO</t>
  </si>
  <si>
    <t>FRIJOL GRANO SECO</t>
  </si>
  <si>
    <t>HABA GRANO SECO</t>
  </si>
  <si>
    <t>MAIZ AMILACEO</t>
  </si>
  <si>
    <t>MAIZ CHOCLO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</si>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</sst>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5.5546875" style="22" bestFit="1" customWidth="1"/>
    <col min="6" max="9" width="6.5546875" style="22" bestFit="1" customWidth="1"/>
    <col min="10" max="15" width="9" style="22" bestFit="1" customWidth="1"/>
    <col min="16" max="19" width="8" style="22" bestFit="1" customWidth="1"/>
    <col min="20" max="21" width="6.5546875" style="22" bestFit="1" customWidth="1"/>
  </cols>
  <sheetData>
    <row r="1" spans="1:21" x14ac:dyDescent="0.3">
      <c r="A1" t="s">
        <v>0</v>
      </c>
      <c r="B1" s="1">
        <f ca="1">NOW()</f>
        <v>45051.522846064814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34</v>
      </c>
      <c r="F12" s="22">
        <v>34</v>
      </c>
      <c r="G12" s="22">
        <v>34</v>
      </c>
      <c r="H12" s="22">
        <v>34</v>
      </c>
      <c r="I12" s="22">
        <v>35</v>
      </c>
      <c r="J12" s="22">
        <v>35</v>
      </c>
      <c r="K12" s="22">
        <v>55</v>
      </c>
      <c r="L12" s="22">
        <v>55</v>
      </c>
      <c r="M12" s="22">
        <v>55</v>
      </c>
      <c r="N12" s="22">
        <v>55</v>
      </c>
      <c r="O12" s="22">
        <v>55</v>
      </c>
      <c r="P12" s="22">
        <v>55</v>
      </c>
      <c r="Q12" s="22">
        <v>55</v>
      </c>
      <c r="R12" s="22">
        <v>55</v>
      </c>
      <c r="S12" s="22">
        <v>55</v>
      </c>
      <c r="T12" s="22">
        <v>55</v>
      </c>
      <c r="U12" s="22">
        <v>55</v>
      </c>
    </row>
    <row r="13" spans="1:21" x14ac:dyDescent="0.3">
      <c r="C13" t="s">
        <v>28</v>
      </c>
      <c r="D13" s="22">
        <v>21</v>
      </c>
      <c r="I13" s="22">
        <v>1</v>
      </c>
      <c r="K13" s="22">
        <v>20</v>
      </c>
    </row>
    <row r="14" spans="1:21" x14ac:dyDescent="0.3">
      <c r="C14" t="s">
        <v>29</v>
      </c>
      <c r="D14" s="22">
        <v>55</v>
      </c>
    </row>
    <row r="15" spans="1:21" x14ac:dyDescent="0.3">
      <c r="C15" t="s">
        <v>30</v>
      </c>
      <c r="D15" s="22">
        <v>22672.726999999999</v>
      </c>
    </row>
    <row r="16" spans="1:21" x14ac:dyDescent="0.3">
      <c r="C16" t="s">
        <v>31</v>
      </c>
      <c r="D16" s="22">
        <v>1247</v>
      </c>
      <c r="J16" s="22">
        <v>110</v>
      </c>
      <c r="K16" s="22">
        <v>118</v>
      </c>
      <c r="L16" s="22">
        <v>125</v>
      </c>
      <c r="M16" s="22">
        <v>115</v>
      </c>
      <c r="N16" s="22">
        <v>112</v>
      </c>
      <c r="O16" s="22">
        <v>110</v>
      </c>
      <c r="P16" s="22">
        <v>88</v>
      </c>
      <c r="Q16" s="22">
        <v>95</v>
      </c>
      <c r="R16" s="22">
        <v>94</v>
      </c>
      <c r="S16" s="22">
        <v>89</v>
      </c>
      <c r="T16" s="22">
        <v>91</v>
      </c>
      <c r="U16" s="22">
        <v>100</v>
      </c>
    </row>
    <row r="17" spans="1:21" x14ac:dyDescent="0.3">
      <c r="C17" t="s">
        <v>32</v>
      </c>
      <c r="D17" s="22">
        <v>0.38700000000000001</v>
      </c>
      <c r="J17" s="22">
        <v>0.35499999999999998</v>
      </c>
      <c r="K17" s="22">
        <v>0.35</v>
      </c>
      <c r="L17" s="22">
        <v>0.35499999999999998</v>
      </c>
      <c r="M17" s="22">
        <v>0.38</v>
      </c>
      <c r="N17" s="22">
        <v>0.38</v>
      </c>
      <c r="O17" s="22">
        <v>0.38</v>
      </c>
      <c r="P17" s="22">
        <v>0.377</v>
      </c>
      <c r="Q17" s="22">
        <v>0.4</v>
      </c>
      <c r="R17" s="22">
        <v>0.41</v>
      </c>
      <c r="S17" s="22">
        <v>0.42</v>
      </c>
      <c r="T17" s="22">
        <v>0.42499999999999999</v>
      </c>
      <c r="U17" s="22">
        <v>0.44</v>
      </c>
    </row>
    <row r="18" spans="1:21" x14ac:dyDescent="0.3">
      <c r="A18">
        <v>14060010000</v>
      </c>
      <c r="B18" t="s">
        <v>33</v>
      </c>
      <c r="C18" t="s">
        <v>27</v>
      </c>
      <c r="I18" s="22">
        <v>4</v>
      </c>
      <c r="J18" s="22">
        <v>14</v>
      </c>
      <c r="K18" s="22">
        <v>15</v>
      </c>
      <c r="L18" s="22">
        <v>15</v>
      </c>
      <c r="M18" s="22">
        <v>15</v>
      </c>
      <c r="N18" s="22">
        <v>15</v>
      </c>
      <c r="O18" s="22">
        <v>15</v>
      </c>
      <c r="P18" s="22">
        <v>11</v>
      </c>
      <c r="Q18" s="22">
        <v>1</v>
      </c>
    </row>
    <row r="19" spans="1:21" x14ac:dyDescent="0.3">
      <c r="C19" t="s">
        <v>28</v>
      </c>
      <c r="D19" s="22">
        <v>15</v>
      </c>
      <c r="I19" s="22">
        <v>4</v>
      </c>
      <c r="J19" s="22">
        <v>10</v>
      </c>
      <c r="K19" s="22">
        <v>1</v>
      </c>
    </row>
    <row r="20" spans="1:21" x14ac:dyDescent="0.3">
      <c r="C20" t="s">
        <v>29</v>
      </c>
      <c r="D20" s="22">
        <v>15</v>
      </c>
      <c r="P20" s="22">
        <v>4</v>
      </c>
      <c r="Q20" s="22">
        <v>10</v>
      </c>
      <c r="R20" s="22">
        <v>1</v>
      </c>
    </row>
    <row r="21" spans="1:21" x14ac:dyDescent="0.3">
      <c r="C21" t="s">
        <v>30</v>
      </c>
      <c r="D21" s="22">
        <v>1000</v>
      </c>
      <c r="P21" s="22">
        <v>1000</v>
      </c>
      <c r="Q21" s="22">
        <v>1000</v>
      </c>
      <c r="R21" s="22">
        <v>1000</v>
      </c>
    </row>
    <row r="22" spans="1:21" x14ac:dyDescent="0.3">
      <c r="C22" t="s">
        <v>31</v>
      </c>
      <c r="D22" s="22">
        <v>15</v>
      </c>
      <c r="P22" s="22">
        <v>4</v>
      </c>
      <c r="Q22" s="22">
        <v>10</v>
      </c>
      <c r="R22" s="22">
        <v>1</v>
      </c>
    </row>
    <row r="23" spans="1:21" x14ac:dyDescent="0.3">
      <c r="C23" t="s">
        <v>32</v>
      </c>
      <c r="D23" s="22">
        <v>3.4870000000000001</v>
      </c>
      <c r="P23" s="22">
        <v>3.5</v>
      </c>
      <c r="Q23" s="22">
        <v>3.48</v>
      </c>
      <c r="R23" s="22">
        <v>3.5</v>
      </c>
    </row>
    <row r="24" spans="1:21" x14ac:dyDescent="0.3">
      <c r="A24">
        <v>14010050000</v>
      </c>
      <c r="B24" t="s">
        <v>34</v>
      </c>
      <c r="C24" t="s">
        <v>27</v>
      </c>
      <c r="E24" s="22">
        <v>10</v>
      </c>
      <c r="I24" s="22">
        <v>5</v>
      </c>
      <c r="J24" s="22">
        <v>55</v>
      </c>
      <c r="K24" s="22">
        <v>63</v>
      </c>
      <c r="L24" s="22">
        <v>63</v>
      </c>
      <c r="M24" s="22">
        <v>63</v>
      </c>
      <c r="N24" s="22">
        <v>63</v>
      </c>
      <c r="O24" s="22">
        <v>63</v>
      </c>
      <c r="P24" s="22">
        <v>41</v>
      </c>
      <c r="Q24" s="22">
        <v>8</v>
      </c>
    </row>
    <row r="25" spans="1:21" x14ac:dyDescent="0.3">
      <c r="C25" t="s">
        <v>28</v>
      </c>
      <c r="D25" s="22">
        <v>63</v>
      </c>
      <c r="I25" s="22">
        <v>5</v>
      </c>
      <c r="J25" s="22">
        <v>50</v>
      </c>
      <c r="K25" s="22">
        <v>8</v>
      </c>
    </row>
    <row r="26" spans="1:21" x14ac:dyDescent="0.3">
      <c r="C26" t="s">
        <v>29</v>
      </c>
      <c r="D26" s="22">
        <v>63</v>
      </c>
      <c r="P26" s="22">
        <v>22</v>
      </c>
      <c r="Q26" s="22">
        <v>33</v>
      </c>
      <c r="R26" s="22">
        <v>8</v>
      </c>
    </row>
    <row r="27" spans="1:21" x14ac:dyDescent="0.3">
      <c r="C27" t="s">
        <v>30</v>
      </c>
      <c r="D27" s="22">
        <v>1000</v>
      </c>
      <c r="P27" s="22">
        <v>1000</v>
      </c>
      <c r="Q27" s="22">
        <v>1000</v>
      </c>
      <c r="R27" s="22">
        <v>1000</v>
      </c>
    </row>
    <row r="28" spans="1:21" x14ac:dyDescent="0.3">
      <c r="C28" t="s">
        <v>31</v>
      </c>
      <c r="D28" s="22">
        <v>63</v>
      </c>
      <c r="P28" s="22">
        <v>22</v>
      </c>
      <c r="Q28" s="22">
        <v>33</v>
      </c>
      <c r="R28" s="22">
        <v>8</v>
      </c>
    </row>
    <row r="29" spans="1:21" x14ac:dyDescent="0.3">
      <c r="C29" t="s">
        <v>32</v>
      </c>
      <c r="D29" s="22">
        <v>1.8129999999999999</v>
      </c>
      <c r="P29" s="22">
        <v>1.9550000000000001</v>
      </c>
      <c r="Q29" s="22">
        <v>1.7210000000000001</v>
      </c>
      <c r="R29" s="22">
        <v>1.8</v>
      </c>
    </row>
    <row r="30" spans="1:21" x14ac:dyDescent="0.3">
      <c r="A30">
        <v>14060090000</v>
      </c>
      <c r="B30" t="s">
        <v>35</v>
      </c>
      <c r="C30" t="s">
        <v>27</v>
      </c>
      <c r="E30" s="22">
        <v>15</v>
      </c>
      <c r="F30" s="22">
        <v>4</v>
      </c>
      <c r="H30" s="22">
        <v>8</v>
      </c>
      <c r="I30" s="22">
        <v>26</v>
      </c>
      <c r="J30" s="22">
        <v>26</v>
      </c>
      <c r="K30" s="22">
        <v>26</v>
      </c>
      <c r="L30" s="22">
        <v>26</v>
      </c>
      <c r="M30" s="22">
        <v>26</v>
      </c>
      <c r="N30" s="22">
        <v>26</v>
      </c>
      <c r="O30" s="22">
        <v>26</v>
      </c>
      <c r="P30" s="22">
        <v>26</v>
      </c>
      <c r="Q30" s="22">
        <v>26</v>
      </c>
      <c r="R30" s="22">
        <v>18</v>
      </c>
    </row>
    <row r="31" spans="1:21" x14ac:dyDescent="0.3">
      <c r="C31" t="s">
        <v>28</v>
      </c>
      <c r="D31" s="22">
        <v>26</v>
      </c>
      <c r="H31" s="22">
        <v>8</v>
      </c>
      <c r="I31" s="22">
        <v>18</v>
      </c>
    </row>
    <row r="32" spans="1:21" x14ac:dyDescent="0.3">
      <c r="C32" t="s">
        <v>29</v>
      </c>
      <c r="D32" s="22">
        <v>26</v>
      </c>
      <c r="R32" s="22">
        <v>8</v>
      </c>
      <c r="S32" s="22">
        <v>18</v>
      </c>
    </row>
    <row r="33" spans="1:21" x14ac:dyDescent="0.3">
      <c r="C33" t="s">
        <v>30</v>
      </c>
      <c r="D33" s="22">
        <v>1000</v>
      </c>
      <c r="R33" s="22">
        <v>1000</v>
      </c>
      <c r="S33" s="22">
        <v>1000</v>
      </c>
    </row>
    <row r="34" spans="1:21" x14ac:dyDescent="0.3">
      <c r="C34" t="s">
        <v>31</v>
      </c>
      <c r="D34" s="22">
        <v>26</v>
      </c>
      <c r="R34" s="22">
        <v>8</v>
      </c>
      <c r="S34" s="22">
        <v>18</v>
      </c>
    </row>
    <row r="35" spans="1:21" x14ac:dyDescent="0.3">
      <c r="C35" t="s">
        <v>32</v>
      </c>
      <c r="D35" s="22">
        <v>4.2190000000000003</v>
      </c>
      <c r="R35" s="22">
        <v>3.9249999999999998</v>
      </c>
      <c r="S35" s="22">
        <v>4.3499999999999996</v>
      </c>
    </row>
    <row r="36" spans="1:21" x14ac:dyDescent="0.3">
      <c r="A36">
        <v>14060030000</v>
      </c>
      <c r="B36" t="s">
        <v>36</v>
      </c>
      <c r="C36" t="s">
        <v>27</v>
      </c>
      <c r="G36" s="22">
        <v>12</v>
      </c>
      <c r="H36" s="22">
        <v>26</v>
      </c>
      <c r="I36" s="22">
        <v>28</v>
      </c>
      <c r="J36" s="22">
        <v>28</v>
      </c>
      <c r="K36" s="22">
        <v>28</v>
      </c>
      <c r="L36" s="22">
        <v>28</v>
      </c>
      <c r="M36" s="22">
        <v>18</v>
      </c>
      <c r="N36" s="22">
        <v>2</v>
      </c>
    </row>
    <row r="37" spans="1:21" x14ac:dyDescent="0.3">
      <c r="C37" t="s">
        <v>28</v>
      </c>
      <c r="D37" s="22">
        <v>28</v>
      </c>
      <c r="G37" s="22">
        <v>12</v>
      </c>
      <c r="H37" s="22">
        <v>14</v>
      </c>
      <c r="I37" s="22">
        <v>2</v>
      </c>
    </row>
    <row r="38" spans="1:21" x14ac:dyDescent="0.3">
      <c r="C38" t="s">
        <v>29</v>
      </c>
      <c r="D38" s="22">
        <v>28</v>
      </c>
      <c r="M38" s="22">
        <v>10</v>
      </c>
      <c r="N38" s="22">
        <v>16</v>
      </c>
      <c r="O38" s="22">
        <v>2</v>
      </c>
    </row>
    <row r="39" spans="1:21" x14ac:dyDescent="0.3">
      <c r="C39" t="s">
        <v>30</v>
      </c>
      <c r="D39" s="22">
        <v>1250</v>
      </c>
      <c r="M39" s="22">
        <v>1250</v>
      </c>
      <c r="N39" s="22">
        <v>1250</v>
      </c>
      <c r="O39" s="22">
        <v>1250</v>
      </c>
    </row>
    <row r="40" spans="1:21" x14ac:dyDescent="0.3">
      <c r="C40" t="s">
        <v>31</v>
      </c>
      <c r="D40" s="22">
        <v>35</v>
      </c>
      <c r="M40" s="22">
        <v>12.5</v>
      </c>
      <c r="N40" s="22">
        <v>20</v>
      </c>
      <c r="O40" s="22">
        <v>2.5</v>
      </c>
    </row>
    <row r="41" spans="1:21" x14ac:dyDescent="0.3">
      <c r="C41" t="s">
        <v>32</v>
      </c>
      <c r="D41" s="22">
        <v>5.173</v>
      </c>
      <c r="M41" s="22">
        <v>5</v>
      </c>
      <c r="N41" s="22">
        <v>5.24</v>
      </c>
      <c r="O41" s="22">
        <v>5.5</v>
      </c>
    </row>
    <row r="42" spans="1:21" x14ac:dyDescent="0.3">
      <c r="A42">
        <v>14060050000</v>
      </c>
      <c r="B42" t="s">
        <v>37</v>
      </c>
      <c r="C42" t="s">
        <v>27</v>
      </c>
      <c r="G42" s="22">
        <v>4</v>
      </c>
      <c r="H42" s="22">
        <v>4</v>
      </c>
      <c r="I42" s="22">
        <v>4</v>
      </c>
      <c r="J42" s="22">
        <v>4</v>
      </c>
      <c r="K42" s="22">
        <v>4</v>
      </c>
      <c r="L42" s="22">
        <v>4</v>
      </c>
      <c r="M42" s="22">
        <v>4</v>
      </c>
      <c r="N42" s="22">
        <v>4</v>
      </c>
    </row>
    <row r="43" spans="1:21" x14ac:dyDescent="0.3">
      <c r="C43" t="s">
        <v>28</v>
      </c>
      <c r="D43" s="22">
        <v>4</v>
      </c>
      <c r="G43" s="22">
        <v>4</v>
      </c>
    </row>
    <row r="44" spans="1:21" x14ac:dyDescent="0.3">
      <c r="C44" t="s">
        <v>29</v>
      </c>
      <c r="D44" s="22">
        <v>4</v>
      </c>
      <c r="O44" s="22">
        <v>4</v>
      </c>
    </row>
    <row r="45" spans="1:21" x14ac:dyDescent="0.3">
      <c r="C45" t="s">
        <v>30</v>
      </c>
      <c r="D45" s="22">
        <v>1000</v>
      </c>
      <c r="O45" s="22">
        <v>1000</v>
      </c>
    </row>
    <row r="46" spans="1:21" x14ac:dyDescent="0.3">
      <c r="C46" t="s">
        <v>31</v>
      </c>
      <c r="D46" s="22">
        <v>4</v>
      </c>
      <c r="O46" s="22">
        <v>4</v>
      </c>
    </row>
    <row r="47" spans="1:21" x14ac:dyDescent="0.3">
      <c r="C47" t="s">
        <v>32</v>
      </c>
      <c r="D47" s="22">
        <v>2.5499999999999998</v>
      </c>
      <c r="O47" s="22">
        <v>2.5499999999999998</v>
      </c>
    </row>
    <row r="48" spans="1:21" x14ac:dyDescent="0.3">
      <c r="A48">
        <v>14010080000</v>
      </c>
      <c r="B48" t="s">
        <v>38</v>
      </c>
      <c r="C48" t="s">
        <v>27</v>
      </c>
      <c r="G48" s="22">
        <v>70</v>
      </c>
      <c r="H48" s="22">
        <v>309</v>
      </c>
      <c r="I48" s="22">
        <v>408</v>
      </c>
      <c r="J48" s="22">
        <v>408</v>
      </c>
      <c r="K48" s="22">
        <v>408</v>
      </c>
      <c r="L48" s="22">
        <v>408</v>
      </c>
      <c r="M48" s="22">
        <v>408</v>
      </c>
      <c r="N48" s="22">
        <v>338</v>
      </c>
      <c r="O48" s="22">
        <v>189</v>
      </c>
      <c r="P48" s="22">
        <v>87</v>
      </c>
      <c r="S48" s="22">
        <v>67</v>
      </c>
      <c r="T48" s="22">
        <v>282</v>
      </c>
      <c r="U48" s="22">
        <v>377</v>
      </c>
    </row>
    <row r="49" spans="1:21" x14ac:dyDescent="0.3">
      <c r="C49" t="s">
        <v>28</v>
      </c>
      <c r="D49" s="22">
        <v>408</v>
      </c>
      <c r="G49" s="22">
        <v>70</v>
      </c>
      <c r="H49" s="22">
        <v>239</v>
      </c>
      <c r="I49" s="22">
        <v>99</v>
      </c>
    </row>
    <row r="50" spans="1:21" x14ac:dyDescent="0.3">
      <c r="C50" t="s">
        <v>29</v>
      </c>
      <c r="D50" s="22">
        <v>408</v>
      </c>
      <c r="N50" s="22">
        <v>70</v>
      </c>
      <c r="O50" s="22">
        <v>149</v>
      </c>
      <c r="P50" s="22">
        <v>102</v>
      </c>
      <c r="Q50" s="22">
        <v>87</v>
      </c>
    </row>
    <row r="51" spans="1:21" x14ac:dyDescent="0.3">
      <c r="C51" t="s">
        <v>30</v>
      </c>
      <c r="D51" s="22">
        <v>1242.6469999999999</v>
      </c>
      <c r="N51" s="22">
        <v>1257.1420000000001</v>
      </c>
      <c r="O51" s="22">
        <v>1275.1669999999999</v>
      </c>
      <c r="P51" s="22">
        <v>1294.117</v>
      </c>
      <c r="Q51" s="22">
        <v>1114.942</v>
      </c>
    </row>
    <row r="52" spans="1:21" x14ac:dyDescent="0.3">
      <c r="C52" t="s">
        <v>31</v>
      </c>
      <c r="D52" s="22">
        <v>507</v>
      </c>
      <c r="N52" s="22">
        <v>88</v>
      </c>
      <c r="O52" s="22">
        <v>190</v>
      </c>
      <c r="P52" s="22">
        <v>132</v>
      </c>
      <c r="Q52" s="22">
        <v>97</v>
      </c>
    </row>
    <row r="53" spans="1:21" x14ac:dyDescent="0.3">
      <c r="C53" t="s">
        <v>32</v>
      </c>
      <c r="D53" s="22">
        <v>3.569</v>
      </c>
      <c r="N53" s="22">
        <v>3.6</v>
      </c>
      <c r="O53" s="22">
        <v>3.4740000000000002</v>
      </c>
      <c r="P53" s="22">
        <v>3.7730000000000001</v>
      </c>
      <c r="Q53" s="22">
        <v>3.452</v>
      </c>
    </row>
    <row r="54" spans="1:21" x14ac:dyDescent="0.3">
      <c r="A54">
        <v>14030280000</v>
      </c>
      <c r="B54" t="s">
        <v>39</v>
      </c>
      <c r="C54" t="s">
        <v>27</v>
      </c>
      <c r="H54" s="22">
        <v>5</v>
      </c>
      <c r="I54" s="22">
        <v>7</v>
      </c>
      <c r="J54" s="22">
        <v>7</v>
      </c>
      <c r="K54" s="22">
        <v>7</v>
      </c>
      <c r="L54" s="22">
        <v>7</v>
      </c>
      <c r="M54" s="22">
        <v>2</v>
      </c>
      <c r="S54" s="22">
        <v>4</v>
      </c>
      <c r="T54" s="22">
        <v>12</v>
      </c>
      <c r="U54" s="22">
        <v>14</v>
      </c>
    </row>
    <row r="55" spans="1:21" x14ac:dyDescent="0.3">
      <c r="C55" t="s">
        <v>28</v>
      </c>
      <c r="D55" s="22">
        <v>7</v>
      </c>
      <c r="H55" s="22">
        <v>5</v>
      </c>
      <c r="I55" s="22">
        <v>2</v>
      </c>
    </row>
    <row r="56" spans="1:21" x14ac:dyDescent="0.3">
      <c r="C56" t="s">
        <v>29</v>
      </c>
      <c r="D56" s="22">
        <v>7</v>
      </c>
      <c r="M56" s="22">
        <v>5</v>
      </c>
      <c r="N56" s="22">
        <v>2</v>
      </c>
    </row>
    <row r="57" spans="1:21" x14ac:dyDescent="0.3">
      <c r="C57" t="s">
        <v>30</v>
      </c>
      <c r="D57" s="22">
        <v>11714.285</v>
      </c>
      <c r="M57" s="22">
        <v>11400</v>
      </c>
      <c r="N57" s="22">
        <v>12500</v>
      </c>
    </row>
    <row r="58" spans="1:21" x14ac:dyDescent="0.3">
      <c r="C58" t="s">
        <v>31</v>
      </c>
      <c r="D58" s="22">
        <v>82</v>
      </c>
      <c r="M58" s="22">
        <v>57</v>
      </c>
      <c r="N58" s="22">
        <v>25</v>
      </c>
    </row>
    <row r="59" spans="1:21" x14ac:dyDescent="0.3">
      <c r="C59" t="s">
        <v>32</v>
      </c>
      <c r="D59" s="22">
        <v>0.81499999999999995</v>
      </c>
      <c r="M59" s="22">
        <v>0.8</v>
      </c>
      <c r="N59" s="22">
        <v>0.85</v>
      </c>
    </row>
    <row r="60" spans="1:21" x14ac:dyDescent="0.3">
      <c r="A60">
        <v>14040080000</v>
      </c>
      <c r="B60" t="s">
        <v>40</v>
      </c>
      <c r="C60" t="s">
        <v>27</v>
      </c>
      <c r="F60" s="22">
        <v>2</v>
      </c>
      <c r="G60" s="22">
        <v>2</v>
      </c>
      <c r="H60" s="22">
        <v>2</v>
      </c>
      <c r="I60" s="22">
        <v>2</v>
      </c>
      <c r="J60" s="22">
        <v>2</v>
      </c>
      <c r="K60" s="22">
        <v>2</v>
      </c>
      <c r="L60" s="22">
        <v>2</v>
      </c>
      <c r="S60" s="22">
        <v>3</v>
      </c>
      <c r="T60" s="22">
        <v>6</v>
      </c>
      <c r="U60" s="22">
        <v>6</v>
      </c>
    </row>
    <row r="61" spans="1:21" x14ac:dyDescent="0.3">
      <c r="C61" t="s">
        <v>28</v>
      </c>
      <c r="D61" s="22">
        <v>2</v>
      </c>
      <c r="F61" s="22">
        <v>2</v>
      </c>
    </row>
    <row r="62" spans="1:21" x14ac:dyDescent="0.3">
      <c r="C62" t="s">
        <v>29</v>
      </c>
      <c r="D62" s="22">
        <v>2</v>
      </c>
      <c r="M62" s="22">
        <v>2</v>
      </c>
    </row>
    <row r="63" spans="1:21" x14ac:dyDescent="0.3">
      <c r="C63" t="s">
        <v>30</v>
      </c>
      <c r="D63" s="22">
        <v>4500</v>
      </c>
      <c r="M63" s="22">
        <v>4500</v>
      </c>
    </row>
    <row r="64" spans="1:21" x14ac:dyDescent="0.3">
      <c r="C64" t="s">
        <v>31</v>
      </c>
      <c r="D64" s="22">
        <v>9</v>
      </c>
      <c r="M64" s="22">
        <v>9</v>
      </c>
    </row>
    <row r="65" spans="1:21" x14ac:dyDescent="0.3">
      <c r="C65" t="s">
        <v>32</v>
      </c>
      <c r="D65" s="22">
        <v>2.5</v>
      </c>
      <c r="M65" s="22">
        <v>2.5</v>
      </c>
    </row>
    <row r="66" spans="1:21" x14ac:dyDescent="0.3">
      <c r="A66">
        <v>14040090000</v>
      </c>
      <c r="B66" t="s">
        <v>41</v>
      </c>
      <c r="C66" t="s">
        <v>27</v>
      </c>
      <c r="E66" s="22">
        <v>51</v>
      </c>
      <c r="F66" s="22">
        <v>104</v>
      </c>
      <c r="G66" s="22">
        <v>121</v>
      </c>
      <c r="H66" s="22">
        <v>121</v>
      </c>
      <c r="I66" s="22">
        <v>121</v>
      </c>
      <c r="J66" s="22">
        <v>115</v>
      </c>
      <c r="K66" s="22">
        <v>70</v>
      </c>
      <c r="L66" s="22">
        <v>27</v>
      </c>
      <c r="M66" s="22">
        <v>11</v>
      </c>
      <c r="N66" s="22">
        <v>4</v>
      </c>
      <c r="P66" s="22">
        <v>4</v>
      </c>
      <c r="Q66" s="22">
        <v>45</v>
      </c>
      <c r="R66" s="22">
        <v>101</v>
      </c>
      <c r="S66" s="22">
        <v>160</v>
      </c>
      <c r="T66" s="22">
        <v>165</v>
      </c>
      <c r="U66" s="22">
        <v>165</v>
      </c>
    </row>
    <row r="67" spans="1:21" x14ac:dyDescent="0.3">
      <c r="C67" t="s">
        <v>28</v>
      </c>
      <c r="D67" s="22">
        <v>119</v>
      </c>
      <c r="E67" s="22">
        <v>45</v>
      </c>
      <c r="F67" s="22">
        <v>53</v>
      </c>
      <c r="G67" s="22">
        <v>17</v>
      </c>
      <c r="P67" s="22">
        <v>4</v>
      </c>
    </row>
    <row r="68" spans="1:21" x14ac:dyDescent="0.3">
      <c r="C68" t="s">
        <v>29</v>
      </c>
      <c r="D68" s="22">
        <v>121</v>
      </c>
      <c r="J68" s="22">
        <v>6</v>
      </c>
      <c r="K68" s="22">
        <v>45</v>
      </c>
      <c r="L68" s="22">
        <v>43</v>
      </c>
      <c r="M68" s="22">
        <v>16</v>
      </c>
      <c r="N68" s="22">
        <v>7</v>
      </c>
      <c r="O68" s="22">
        <v>4</v>
      </c>
    </row>
    <row r="69" spans="1:21" x14ac:dyDescent="0.3">
      <c r="C69" t="s">
        <v>30</v>
      </c>
      <c r="D69" s="22">
        <v>11553.718999999999</v>
      </c>
      <c r="J69" s="22">
        <v>11333.333000000001</v>
      </c>
      <c r="K69" s="22">
        <v>11333.333000000001</v>
      </c>
      <c r="L69" s="22">
        <v>11511.627</v>
      </c>
      <c r="M69" s="22">
        <v>11875</v>
      </c>
      <c r="N69" s="22">
        <v>12142.857</v>
      </c>
      <c r="O69" s="22">
        <v>12500</v>
      </c>
    </row>
    <row r="70" spans="1:21" x14ac:dyDescent="0.3">
      <c r="C70" t="s">
        <v>31</v>
      </c>
      <c r="D70" s="22">
        <v>1398</v>
      </c>
      <c r="J70" s="22">
        <v>68</v>
      </c>
      <c r="K70" s="22">
        <v>510</v>
      </c>
      <c r="L70" s="22">
        <v>495</v>
      </c>
      <c r="M70" s="22">
        <v>190</v>
      </c>
      <c r="N70" s="22">
        <v>85</v>
      </c>
      <c r="O70" s="22">
        <v>50</v>
      </c>
    </row>
    <row r="71" spans="1:21" x14ac:dyDescent="0.3">
      <c r="C71" t="s">
        <v>32</v>
      </c>
      <c r="D71" s="22">
        <v>1.097</v>
      </c>
      <c r="J71" s="22">
        <v>1.1659999999999999</v>
      </c>
      <c r="K71" s="22">
        <v>1.1579999999999999</v>
      </c>
      <c r="L71" s="22">
        <v>1.099</v>
      </c>
      <c r="M71" s="22">
        <v>1</v>
      </c>
      <c r="N71" s="22">
        <v>1</v>
      </c>
      <c r="O71" s="22">
        <v>0.9</v>
      </c>
    </row>
    <row r="72" spans="1:21" x14ac:dyDescent="0.3">
      <c r="A72">
        <v>14010110000</v>
      </c>
      <c r="B72" t="s">
        <v>42</v>
      </c>
      <c r="C72" t="s">
        <v>27</v>
      </c>
      <c r="E72" s="22">
        <v>83</v>
      </c>
      <c r="H72" s="22">
        <v>14</v>
      </c>
      <c r="I72" s="22">
        <v>27</v>
      </c>
      <c r="J72" s="22">
        <v>267</v>
      </c>
      <c r="K72" s="22">
        <v>377</v>
      </c>
      <c r="L72" s="22">
        <v>377</v>
      </c>
      <c r="M72" s="22">
        <v>377</v>
      </c>
      <c r="N72" s="22">
        <v>377</v>
      </c>
      <c r="O72" s="22">
        <v>363</v>
      </c>
      <c r="P72" s="22">
        <v>188</v>
      </c>
      <c r="Q72" s="22">
        <v>53</v>
      </c>
    </row>
    <row r="73" spans="1:21" x14ac:dyDescent="0.3">
      <c r="C73" t="s">
        <v>28</v>
      </c>
      <c r="D73" s="22">
        <v>377</v>
      </c>
      <c r="H73" s="22">
        <v>14</v>
      </c>
      <c r="I73" s="22">
        <v>13</v>
      </c>
      <c r="J73" s="22">
        <v>240</v>
      </c>
      <c r="K73" s="22">
        <v>110</v>
      </c>
    </row>
    <row r="74" spans="1:21" x14ac:dyDescent="0.3">
      <c r="C74" t="s">
        <v>29</v>
      </c>
      <c r="D74" s="22">
        <v>377</v>
      </c>
      <c r="O74" s="22">
        <v>14</v>
      </c>
      <c r="P74" s="22">
        <v>175</v>
      </c>
      <c r="Q74" s="22">
        <v>135</v>
      </c>
      <c r="R74" s="22">
        <v>53</v>
      </c>
    </row>
    <row r="75" spans="1:21" x14ac:dyDescent="0.3">
      <c r="C75" t="s">
        <v>30</v>
      </c>
      <c r="D75" s="22">
        <v>1005.3049999999999</v>
      </c>
      <c r="O75" s="22">
        <v>1000</v>
      </c>
      <c r="P75" s="22">
        <v>1000</v>
      </c>
      <c r="Q75" s="22">
        <v>1022.222</v>
      </c>
      <c r="R75" s="22">
        <v>981.13199999999995</v>
      </c>
    </row>
    <row r="76" spans="1:21" x14ac:dyDescent="0.3">
      <c r="C76" t="s">
        <v>31</v>
      </c>
      <c r="D76" s="22">
        <v>379</v>
      </c>
      <c r="O76" s="22">
        <v>14</v>
      </c>
      <c r="P76" s="22">
        <v>175</v>
      </c>
      <c r="Q76" s="22">
        <v>138</v>
      </c>
      <c r="R76" s="22">
        <v>52</v>
      </c>
    </row>
    <row r="77" spans="1:21" x14ac:dyDescent="0.3">
      <c r="C77" t="s">
        <v>32</v>
      </c>
      <c r="D77" s="22">
        <v>2.306</v>
      </c>
      <c r="O77" s="22">
        <v>2</v>
      </c>
      <c r="P77" s="22">
        <v>2.2000000000000002</v>
      </c>
      <c r="Q77" s="22">
        <v>2.419</v>
      </c>
      <c r="R77" s="22">
        <v>2.4420000000000002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2023-05-05T17:32:53Z</dcterms:created>
  <dcterms:modified xsi:type="dcterms:W3CDTF">2023-05-05T17:33:16Z</dcterms:modified>
</cp:coreProperties>
</file>